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PO-T\Bonnie\Travel\Active SPO 30 Forms\Revised Worksheet FY 2017\"/>
    </mc:Choice>
  </mc:AlternateContent>
  <bookViews>
    <workbookView xWindow="0" yWindow="0" windowWidth="13800" windowHeight="6060"/>
  </bookViews>
  <sheets>
    <sheet name="Sheet1" sheetId="1" r:id="rId1"/>
  </sheets>
  <definedNames>
    <definedName name="_xlnm.Print_Area" localSheetId="0">Sheet1!$A$1:$AW$45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9" i="1" l="1"/>
  <c r="AR10" i="1" l="1"/>
  <c r="AR11" i="1"/>
</calcChain>
</file>

<file path=xl/sharedStrings.xml><?xml version="1.0" encoding="utf-8"?>
<sst xmlns="http://schemas.openxmlformats.org/spreadsheetml/2006/main" count="38" uniqueCount="37">
  <si>
    <t xml:space="preserve">Intra-State: </t>
  </si>
  <si>
    <t>(min. 2 quotes required)</t>
  </si>
  <si>
    <t xml:space="preserve">Out-Of-State: </t>
  </si>
  <si>
    <t>Check-In Date:</t>
  </si>
  <si>
    <t xml:space="preserve">Check-Out Date: </t>
  </si>
  <si>
    <t xml:space="preserve">Destination: </t>
  </si>
  <si>
    <t xml:space="preserve">Conference Hotel: </t>
  </si>
  <si>
    <t>Selected</t>
  </si>
  <si>
    <t>Name of Hotel</t>
  </si>
  <si>
    <t>Quotation 
Date</t>
  </si>
  <si>
    <t>No. of
Nights</t>
  </si>
  <si>
    <t>Total Excess 
Lodging</t>
  </si>
  <si>
    <t>Hotel Rate
(per day, incl. taxes &amp; fees</t>
  </si>
  <si>
    <t>Form of Payment:</t>
  </si>
  <si>
    <t>Exp. Date:</t>
  </si>
  <si>
    <t>Cardholder Name:</t>
  </si>
  <si>
    <t>Purchase Order #:</t>
  </si>
  <si>
    <t>Justification for selection other than lowest quotation:  (conference hotel excluded)</t>
  </si>
  <si>
    <t>Excess Lodging*
(per day)</t>
  </si>
  <si>
    <t>**Entering personal credit card information is optional.  The pCard may not be used for hotel accommodations.</t>
  </si>
  <si>
    <t>**Credit Card #:</t>
  </si>
  <si>
    <r>
      <t xml:space="preserve">* </t>
    </r>
    <r>
      <rPr>
        <sz val="10"/>
        <color theme="1"/>
        <rFont val="Calibri"/>
        <family val="2"/>
        <scheme val="minor"/>
      </rPr>
      <t>If there are different rates per day, the highest rate may be used for calculation purposes.</t>
    </r>
  </si>
  <si>
    <t>Example of excess lodging calculations:</t>
  </si>
  <si>
    <t>Out-of-State Hotel</t>
  </si>
  <si>
    <t>Allowance - $85.00</t>
  </si>
  <si>
    <t>Actual hotel costs (incl. taxes &amp; fees)</t>
  </si>
  <si>
    <t>Hotel allowance</t>
  </si>
  <si>
    <t>Excess lodging per night</t>
  </si>
  <si>
    <t>Number of nights</t>
  </si>
  <si>
    <t>Total excess lodging due</t>
  </si>
  <si>
    <t>x 2</t>
  </si>
  <si>
    <t>Intra-State Hotel</t>
  </si>
  <si>
    <t>Allowance - $50.00</t>
  </si>
  <si>
    <t xml:space="preserve">x 2 </t>
  </si>
  <si>
    <t>Traveler:</t>
  </si>
  <si>
    <t xml:space="preserve">Prepared by: 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</si>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</sst>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m/d/yy;@"/>
    <numFmt numFmtId="166" formatCode="mm/dd/yy;@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8" xfId="0" applyBorder="1" applyAlignment="1"/>
    <xf numFmtId="0" fontId="0" fillId="0" borderId="9" xfId="0" applyBorder="1" applyAlignment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1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 applyProtection="1"/>
    <xf numFmtId="0" fontId="0" fillId="0" borderId="0" xfId="0" applyBorder="1" applyAlignment="1" applyProtection="1"/>
    <xf numFmtId="0" fontId="0" fillId="0" borderId="0" xfId="0" applyProtection="1"/>
    <xf numFmtId="8" fontId="0" fillId="0" borderId="0" xfId="0" applyNumberFormat="1" applyProtection="1"/>
    <xf numFmtId="8" fontId="0" fillId="0" borderId="1" xfId="0" applyNumberFormat="1" applyBorder="1" applyProtection="1"/>
    <xf numFmtId="8" fontId="0" fillId="0" borderId="9" xfId="0" applyNumberFormat="1" applyBorder="1" applyProtection="1"/>
    <xf numFmtId="0" fontId="0" fillId="0" borderId="1" xfId="0" applyBorder="1" applyAlignment="1" applyProtection="1">
      <alignment horizontal="right"/>
    </xf>
    <xf numFmtId="0" fontId="3" fillId="0" borderId="0" xfId="0" applyFont="1" applyAlignment="1"/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164" fontId="0" fillId="0" borderId="7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166" fontId="0" fillId="0" borderId="6" xfId="0" applyNumberFormat="1" applyFont="1" applyBorder="1" applyAlignment="1" applyProtection="1">
      <alignment horizontal="center"/>
      <protection locked="0"/>
    </xf>
    <xf numFmtId="166" fontId="0" fillId="0" borderId="3" xfId="0" applyNumberFormat="1" applyFont="1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164" fontId="0" fillId="0" borderId="6" xfId="0" applyNumberFormat="1" applyFont="1" applyBorder="1" applyAlignment="1" applyProtection="1">
      <alignment horizont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/>
      <protection locked="0"/>
    </xf>
    <xf numFmtId="1" fontId="0" fillId="0" borderId="3" xfId="0" applyNumberFormat="1" applyFont="1" applyBorder="1" applyAlignment="1" applyProtection="1">
      <alignment horizontal="center"/>
      <protection locked="0"/>
    </xf>
    <xf numFmtId="1" fontId="0" fillId="0" borderId="7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X42"/>
  <sheetViews>
    <sheetView showGridLines="0" tabSelected="1" view="pageLayout" topLeftCell="A17" zoomScaleNormal="100" workbookViewId="0">
      <selection activeCell="Z42" sqref="Z42:AK42"/>
    </sheetView>
  </sheetViews>
  <sheetFormatPr defaultColWidth="1.77734375" defaultRowHeight="14.4" x14ac:dyDescent="0.3"/>
  <cols>
    <col min="6" max="6" width="1.21875" customWidth="1"/>
    <col min="18" max="18" width="6.21875" customWidth="1"/>
    <col min="20" max="20" width="8" bestFit="1" customWidth="1"/>
    <col min="21" max="21" width="1.109375" customWidth="1"/>
    <col min="22" max="22" width="1.21875" customWidth="1"/>
    <col min="23" max="23" width="1.77734375" hidden="1" customWidth="1"/>
    <col min="24" max="24" width="0.5546875" hidden="1" customWidth="1"/>
    <col min="28" max="28" width="2.6640625" customWidth="1"/>
    <col min="36" max="36" width="1.6640625" customWidth="1"/>
    <col min="37" max="37" width="7.6640625" customWidth="1"/>
    <col min="38" max="38" width="1.21875" customWidth="1"/>
    <col min="39" max="39" width="1.77734375" hidden="1" customWidth="1"/>
    <col min="43" max="43" width="1.109375" customWidth="1"/>
    <col min="44" max="44" width="0.33203125" customWidth="1"/>
    <col min="48" max="48" width="5.5546875" customWidth="1"/>
  </cols>
  <sheetData>
    <row r="1" spans="1:50" x14ac:dyDescent="0.3">
      <c r="A1" t="s">
        <v>0</v>
      </c>
      <c r="G1" s="77"/>
      <c r="H1" s="77"/>
      <c r="I1" s="77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1"/>
      <c r="AC1" s="22" t="s">
        <v>2</v>
      </c>
      <c r="AD1" s="22"/>
      <c r="AE1" s="22"/>
      <c r="AF1" s="22"/>
      <c r="AG1" s="22"/>
      <c r="AH1" s="22"/>
      <c r="AI1" s="22"/>
      <c r="AJ1" s="22"/>
      <c r="AK1" s="21"/>
      <c r="AL1" s="23"/>
      <c r="AM1" s="19"/>
      <c r="AN1" s="30" t="s">
        <v>1</v>
      </c>
      <c r="AO1" s="30"/>
      <c r="AP1" s="30"/>
      <c r="AQ1" s="30"/>
      <c r="AR1" s="30"/>
      <c r="AS1" s="30"/>
      <c r="AT1" s="30"/>
      <c r="AU1" s="30"/>
      <c r="AV1" s="30"/>
      <c r="AW1" s="30"/>
      <c r="AX1" s="4"/>
    </row>
    <row r="3" spans="1:50" x14ac:dyDescent="0.3">
      <c r="C3" t="s">
        <v>3</v>
      </c>
      <c r="J3" s="78"/>
      <c r="K3" s="55"/>
      <c r="L3" s="55"/>
      <c r="M3" s="55"/>
      <c r="N3" s="55"/>
      <c r="O3" s="55"/>
      <c r="P3" s="55"/>
      <c r="Q3" s="55"/>
      <c r="R3" s="55"/>
      <c r="AC3" t="s">
        <v>4</v>
      </c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</row>
    <row r="4" spans="1:50" ht="6" customHeight="1" x14ac:dyDescent="0.3">
      <c r="J4" s="6"/>
      <c r="K4" s="6"/>
      <c r="L4" s="6"/>
      <c r="M4" s="6"/>
      <c r="N4" s="6"/>
      <c r="O4" s="6"/>
      <c r="P4" s="6"/>
      <c r="Q4" s="6"/>
      <c r="R4" s="6"/>
      <c r="AM4" s="5"/>
      <c r="AN4" s="3"/>
      <c r="AO4" s="5"/>
      <c r="AP4" s="5"/>
      <c r="AQ4" s="5"/>
      <c r="AR4" s="5"/>
      <c r="AS4" s="5"/>
      <c r="AT4" s="5"/>
      <c r="AU4" s="5"/>
      <c r="AV4" s="5"/>
    </row>
    <row r="5" spans="1:50" x14ac:dyDescent="0.3">
      <c r="C5" t="s">
        <v>5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AC5" t="s">
        <v>6</v>
      </c>
      <c r="AN5" s="16"/>
    </row>
    <row r="6" spans="1:50" x14ac:dyDescent="0.3"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AN6" s="7"/>
    </row>
    <row r="7" spans="1:50" ht="7.5" customHeight="1" x14ac:dyDescent="0.3"/>
    <row r="8" spans="1:50" ht="57.45" customHeight="1" x14ac:dyDescent="0.3">
      <c r="C8" s="56" t="s">
        <v>7</v>
      </c>
      <c r="D8" s="57"/>
      <c r="E8" s="57"/>
      <c r="F8" s="58"/>
      <c r="G8" s="10"/>
      <c r="H8" s="57" t="s">
        <v>8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79" t="s">
        <v>9</v>
      </c>
      <c r="T8" s="57"/>
      <c r="U8" s="57"/>
      <c r="V8" s="57"/>
      <c r="W8" s="57"/>
      <c r="X8" s="58"/>
      <c r="Y8" s="79" t="s">
        <v>12</v>
      </c>
      <c r="Z8" s="80"/>
      <c r="AA8" s="80"/>
      <c r="AB8" s="80"/>
      <c r="AC8" s="80"/>
      <c r="AD8" s="81"/>
      <c r="AE8" s="79" t="s">
        <v>18</v>
      </c>
      <c r="AF8" s="80"/>
      <c r="AG8" s="80"/>
      <c r="AH8" s="80"/>
      <c r="AI8" s="80"/>
      <c r="AJ8" s="80"/>
      <c r="AK8" s="80"/>
      <c r="AL8" s="80"/>
      <c r="AM8" s="81"/>
      <c r="AN8" s="79" t="s">
        <v>10</v>
      </c>
      <c r="AO8" s="80"/>
      <c r="AP8" s="80"/>
      <c r="AQ8" s="81"/>
      <c r="AR8" s="79" t="s">
        <v>11</v>
      </c>
      <c r="AS8" s="57"/>
      <c r="AT8" s="57"/>
      <c r="AU8" s="57"/>
      <c r="AV8" s="58"/>
      <c r="AW8" s="7"/>
      <c r="AX8" s="7"/>
    </row>
    <row r="9" spans="1:50" ht="19.5" customHeight="1" x14ac:dyDescent="0.3">
      <c r="C9" s="42"/>
      <c r="D9" s="43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  <c r="S9" s="71"/>
      <c r="T9" s="72"/>
      <c r="U9" s="72"/>
      <c r="V9" s="72"/>
      <c r="W9" s="72"/>
      <c r="X9" s="73"/>
      <c r="Y9" s="31"/>
      <c r="Z9" s="32"/>
      <c r="AA9" s="32"/>
      <c r="AB9" s="32"/>
      <c r="AC9" s="32"/>
      <c r="AD9" s="33"/>
      <c r="AE9" s="31"/>
      <c r="AF9" s="32"/>
      <c r="AG9" s="32"/>
      <c r="AH9" s="32"/>
      <c r="AI9" s="32"/>
      <c r="AJ9" s="32"/>
      <c r="AK9" s="32"/>
      <c r="AL9" s="32"/>
      <c r="AM9" s="33"/>
      <c r="AN9" s="82"/>
      <c r="AO9" s="83"/>
      <c r="AP9" s="83"/>
      <c r="AQ9" s="84"/>
      <c r="AR9" s="31">
        <f>(AE9*AN9)</f>
        <v>0</v>
      </c>
      <c r="AS9" s="32"/>
      <c r="AT9" s="32"/>
      <c r="AU9" s="32"/>
      <c r="AV9" s="33"/>
      <c r="AW9" s="7"/>
      <c r="AX9" s="7"/>
    </row>
    <row r="10" spans="1:50" x14ac:dyDescent="0.3">
      <c r="C10" s="59"/>
      <c r="D10" s="60"/>
      <c r="E10" s="60"/>
      <c r="F10" s="61"/>
      <c r="G10" s="62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5"/>
      <c r="T10" s="66"/>
      <c r="U10" s="66"/>
      <c r="V10" s="66"/>
      <c r="W10" s="66"/>
      <c r="X10" s="67"/>
      <c r="Y10" s="68"/>
      <c r="Z10" s="69"/>
      <c r="AA10" s="69"/>
      <c r="AB10" s="69"/>
      <c r="AC10" s="69"/>
      <c r="AD10" s="70"/>
      <c r="AE10" s="68"/>
      <c r="AF10" s="69"/>
      <c r="AG10" s="69"/>
      <c r="AH10" s="69"/>
      <c r="AI10" s="69"/>
      <c r="AJ10" s="69"/>
      <c r="AK10" s="69"/>
      <c r="AL10" s="69"/>
      <c r="AM10" s="70"/>
      <c r="AN10" s="74"/>
      <c r="AO10" s="75"/>
      <c r="AP10" s="75"/>
      <c r="AQ10" s="76"/>
      <c r="AR10" s="31">
        <f>(AE10*AN10)</f>
        <v>0</v>
      </c>
      <c r="AS10" s="32"/>
      <c r="AT10" s="32"/>
      <c r="AU10" s="32"/>
      <c r="AV10" s="33"/>
      <c r="AW10" s="7"/>
      <c r="AX10" s="7"/>
    </row>
    <row r="11" spans="1:50" x14ac:dyDescent="0.3">
      <c r="C11" s="42"/>
      <c r="D11" s="43"/>
      <c r="E11" s="43"/>
      <c r="F11" s="44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48"/>
      <c r="T11" s="49"/>
      <c r="U11" s="49"/>
      <c r="V11" s="49"/>
      <c r="W11" s="49"/>
      <c r="X11" s="50"/>
      <c r="Y11" s="51"/>
      <c r="Z11" s="52"/>
      <c r="AA11" s="52"/>
      <c r="AB11" s="52"/>
      <c r="AC11" s="52"/>
      <c r="AD11" s="53"/>
      <c r="AE11" s="51"/>
      <c r="AF11" s="52"/>
      <c r="AG11" s="52"/>
      <c r="AH11" s="52"/>
      <c r="AI11" s="52"/>
      <c r="AJ11" s="52"/>
      <c r="AK11" s="52"/>
      <c r="AL11" s="52"/>
      <c r="AM11" s="53"/>
      <c r="AN11" s="82"/>
      <c r="AO11" s="83"/>
      <c r="AP11" s="83"/>
      <c r="AQ11" s="84"/>
      <c r="AR11" s="31">
        <f>(AE11*AN11)</f>
        <v>0</v>
      </c>
      <c r="AS11" s="32"/>
      <c r="AT11" s="32"/>
      <c r="AU11" s="32"/>
      <c r="AV11" s="33"/>
      <c r="AW11" s="7"/>
      <c r="AX11" s="7"/>
    </row>
    <row r="12" spans="1:50" x14ac:dyDescent="0.3">
      <c r="C12" s="11" t="s">
        <v>13</v>
      </c>
      <c r="D12" s="12"/>
      <c r="E12" s="12"/>
      <c r="F12" s="12"/>
      <c r="G12" s="12"/>
      <c r="H12" s="12"/>
      <c r="I12" s="12"/>
      <c r="J12" s="7"/>
      <c r="K12" s="7"/>
      <c r="L12" s="7" t="s">
        <v>16</v>
      </c>
      <c r="M12" s="7"/>
      <c r="N12" s="7"/>
      <c r="O12" s="7"/>
      <c r="P12" s="7"/>
      <c r="Q12" s="7"/>
      <c r="R12" s="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7"/>
      <c r="AX12" s="7"/>
    </row>
    <row r="13" spans="1:50" x14ac:dyDescent="0.3">
      <c r="C13" s="8"/>
      <c r="D13" s="7"/>
      <c r="E13" s="7"/>
      <c r="F13" s="7"/>
      <c r="G13" s="7"/>
      <c r="H13" s="7"/>
      <c r="I13" s="7"/>
      <c r="J13" s="7"/>
      <c r="K13" s="7"/>
      <c r="L13" s="34" t="s">
        <v>20</v>
      </c>
      <c r="M13" s="34"/>
      <c r="N13" s="34"/>
      <c r="O13" s="34"/>
      <c r="P13" s="34"/>
      <c r="Q13" s="34"/>
      <c r="R13" s="34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7"/>
      <c r="AX13" s="7"/>
    </row>
    <row r="14" spans="1:50" x14ac:dyDescent="0.3"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 t="s">
        <v>14</v>
      </c>
      <c r="T14" s="7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x14ac:dyDescent="0.3"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 t="s">
        <v>15</v>
      </c>
      <c r="T15" s="2"/>
      <c r="U15" s="2"/>
      <c r="V15" s="2"/>
      <c r="W15" s="2"/>
      <c r="X15" s="2"/>
      <c r="Y15" s="2"/>
      <c r="Z15" s="2"/>
      <c r="AA15" s="2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7"/>
      <c r="AX15" s="7"/>
    </row>
    <row r="16" spans="1:50" x14ac:dyDescent="0.3">
      <c r="C16" s="7" t="s">
        <v>21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15"/>
      <c r="AC16" s="15"/>
      <c r="AD16" s="15"/>
      <c r="AE16" s="15"/>
      <c r="AF16" s="15"/>
      <c r="AG16" s="15"/>
      <c r="AH16" s="15"/>
      <c r="AI16" s="20"/>
      <c r="AJ16" s="20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7"/>
      <c r="AX16" s="7"/>
    </row>
    <row r="17" spans="1:49" x14ac:dyDescent="0.3">
      <c r="C17" s="1" t="s">
        <v>19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9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9" x14ac:dyDescent="0.3">
      <c r="C19" s="13"/>
      <c r="D19" s="14" t="s">
        <v>17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</row>
    <row r="20" spans="1:49" x14ac:dyDescent="0.3"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</row>
    <row r="21" spans="1:49" x14ac:dyDescent="0.3"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</row>
    <row r="22" spans="1:49" x14ac:dyDescent="0.3"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</row>
    <row r="23" spans="1:49" x14ac:dyDescent="0.3"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</row>
    <row r="24" spans="1:49" x14ac:dyDescent="0.3">
      <c r="C24" s="35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</row>
    <row r="25" spans="1:49" x14ac:dyDescent="0.3">
      <c r="C25" s="3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</row>
    <row r="26" spans="1:49" x14ac:dyDescent="0.3"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</row>
    <row r="27" spans="1:49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</row>
    <row r="28" spans="1:49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</row>
    <row r="29" spans="1:49" x14ac:dyDescent="0.3">
      <c r="A29" s="25"/>
      <c r="B29" s="25"/>
      <c r="C29" s="25" t="s">
        <v>22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</row>
    <row r="30" spans="1:49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 t="s">
        <v>23</v>
      </c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 t="s">
        <v>31</v>
      </c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</row>
    <row r="31" spans="1:49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 t="s">
        <v>24</v>
      </c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 t="s">
        <v>32</v>
      </c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</row>
    <row r="32" spans="1:49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</row>
    <row r="33" spans="1:49" x14ac:dyDescent="0.3">
      <c r="A33" s="25"/>
      <c r="B33" s="25"/>
      <c r="C33" s="25" t="s">
        <v>25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>
        <v>194.87</v>
      </c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6">
        <v>83.5</v>
      </c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</row>
    <row r="34" spans="1:49" x14ac:dyDescent="0.3">
      <c r="A34" s="25"/>
      <c r="B34" s="25"/>
      <c r="C34" s="25" t="s">
        <v>26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>
        <v>-85</v>
      </c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7">
        <v>-50</v>
      </c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</row>
    <row r="35" spans="1:49" x14ac:dyDescent="0.3">
      <c r="A35" s="25"/>
      <c r="B35" s="25"/>
      <c r="C35" s="25" t="s">
        <v>27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8">
        <v>109.87</v>
      </c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6">
        <v>33.5</v>
      </c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</row>
    <row r="36" spans="1:49" x14ac:dyDescent="0.3">
      <c r="A36" s="25"/>
      <c r="B36" s="25"/>
      <c r="C36" s="25" t="s">
        <v>28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9" t="s">
        <v>30</v>
      </c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9" t="s">
        <v>33</v>
      </c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</row>
    <row r="37" spans="1:49" x14ac:dyDescent="0.3">
      <c r="A37" s="25"/>
      <c r="B37" s="25"/>
      <c r="C37" s="25" t="s">
        <v>29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6">
        <v>219.74</v>
      </c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>
        <v>67</v>
      </c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</row>
    <row r="38" spans="1:49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</row>
    <row r="39" spans="1:49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</row>
    <row r="40" spans="1:49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</row>
    <row r="41" spans="1:49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1:49" x14ac:dyDescent="0.3">
      <c r="C42" t="s">
        <v>34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t="s">
        <v>35</v>
      </c>
      <c r="W42" s="17"/>
      <c r="X42" s="17"/>
      <c r="Y42" s="18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23"/>
      <c r="AM42" s="23"/>
      <c r="AN42" s="24"/>
      <c r="AO42" s="85" t="s">
        <v>36</v>
      </c>
      <c r="AP42" s="85"/>
      <c r="AQ42" s="85"/>
      <c r="AR42" s="85"/>
      <c r="AS42" s="86"/>
      <c r="AT42" s="77"/>
      <c r="AU42" s="77"/>
      <c r="AV42" s="77"/>
    </row>
  </sheetData>
  <sheetProtection algorithmName="SHA-512" hashValue="jwVOrx75MqxSTcZlsLVqu/oYbSyzRXTUiR3F6S2a1vOxFFH5zlb/skLJXoSqy0qyq4t6KZlwtF1XIzDxzydTAQ==" saltValue="pgp2jIPdFzdtfKtnQQjkLA==" spinCount="100000" sheet="1" objects="1" scenarios="1"/>
  <mergeCells count="43">
    <mergeCell ref="G1:I1"/>
    <mergeCell ref="J3:R3"/>
    <mergeCell ref="J5:Y5"/>
    <mergeCell ref="AS42:AV42"/>
    <mergeCell ref="H42:S42"/>
    <mergeCell ref="AE8:AM8"/>
    <mergeCell ref="AN8:AQ8"/>
    <mergeCell ref="AE9:AM9"/>
    <mergeCell ref="AN9:AQ9"/>
    <mergeCell ref="AN11:AQ11"/>
    <mergeCell ref="Z42:AK42"/>
    <mergeCell ref="AO42:AR42"/>
    <mergeCell ref="AR8:AV8"/>
    <mergeCell ref="S8:X8"/>
    <mergeCell ref="Y8:AD8"/>
    <mergeCell ref="AR9:AV9"/>
    <mergeCell ref="AR10:AV10"/>
    <mergeCell ref="Y9:AD9"/>
    <mergeCell ref="C10:F10"/>
    <mergeCell ref="G10:R10"/>
    <mergeCell ref="S10:X10"/>
    <mergeCell ref="Y10:AD10"/>
    <mergeCell ref="C9:F9"/>
    <mergeCell ref="G9:R9"/>
    <mergeCell ref="S9:X9"/>
    <mergeCell ref="AE10:AM10"/>
    <mergeCell ref="AN10:AQ10"/>
    <mergeCell ref="AN1:AW1"/>
    <mergeCell ref="AR11:AV11"/>
    <mergeCell ref="L13:R13"/>
    <mergeCell ref="C20:AV26"/>
    <mergeCell ref="S12:AV12"/>
    <mergeCell ref="S13:AV13"/>
    <mergeCell ref="AB15:AV15"/>
    <mergeCell ref="C11:F11"/>
    <mergeCell ref="G11:R11"/>
    <mergeCell ref="S11:X11"/>
    <mergeCell ref="Y11:AD11"/>
    <mergeCell ref="AE11:AM11"/>
    <mergeCell ref="U14:AM14"/>
    <mergeCell ref="AL3:AV3"/>
    <mergeCell ref="C8:F8"/>
    <mergeCell ref="H8:R8"/>
  </mergeCells>
  <pageMargins left="0.25" right="0.25" top="0.75" bottom="0.75" header="0.3" footer="0.3"/>
  <pageSetup orientation="portrait" r:id="rId1"/>
  <headerFooter>
    <oddHeader>&amp;C&amp;"-,Bold"&amp;12WORKSHEET C
HOTEL ACCOMMODATIONS</oddHeader>
    <oddFooter>&amp;L&amp;"-,Bold"&amp;9SPO-030 Worksheet C (rev. 10/1/2016)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Kahakui, Bonnie A</dc:creator>
  <cp:lastModifiedBy>Ota, Shannon J</cp:lastModifiedBy>
  <cp:lastPrinted>2016-08-16T19:22:32Z</cp:lastPrinted>
  <dcterms:created xsi:type="dcterms:W3CDTF">2016-08-09T20:21:03Z</dcterms:created>
  <dcterms:modified xsi:type="dcterms:W3CDTF">2016-10-14T21:13:53Z</dcterms:modified>
</cp:coreProperties>
</file>